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filprod-my.sharepoint.com/personal/ghislain_perisse_fil_com/Documents/Documents/Findatex/EET/V2/20221130/"/>
    </mc:Choice>
  </mc:AlternateContent>
  <xr:revisionPtr revIDLastSave="1" documentId="8_{1734ADAE-303B-41F1-B908-AA0AAE12720A}" xr6:coauthVersionLast="47" xr6:coauthVersionMax="47" xr10:uidLastSave="{FAE167C5-C757-4ACC-98D7-9DF97FA1D9C4}"/>
  <bookViews>
    <workbookView xWindow="28680" yWindow="-120" windowWidth="29040" windowHeight="15840" xr2:uid="{00000000-000D-0000-FFFF-FFFF00000000}"/>
  </bookViews>
  <sheets>
    <sheet name="EE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3" i="2" l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22" i="2"/>
  <c r="A14" i="2"/>
  <c r="A15" i="2" s="1"/>
  <c r="A16" i="2" s="1"/>
  <c r="A17" i="2" s="1"/>
  <c r="A18" i="2" s="1"/>
  <c r="A19" i="2" s="1"/>
  <c r="A20" i="2" s="1"/>
  <c r="A21" i="2" s="1"/>
  <c r="A9" i="2" l="1"/>
  <c r="A10" i="2" s="1"/>
  <c r="A11" i="2" s="1"/>
  <c r="A12" i="2" s="1"/>
  <c r="A13" i="2" s="1"/>
</calcChain>
</file>

<file path=xl/sharedStrings.xml><?xml version="1.0" encoding="utf-8"?>
<sst xmlns="http://schemas.openxmlformats.org/spreadsheetml/2006/main" count="148" uniqueCount="52">
  <si>
    <t>NUM</t>
  </si>
  <si>
    <t>DATA NAME</t>
  </si>
  <si>
    <t xml:space="preserve">DEFINITION </t>
  </si>
  <si>
    <t>CODIFICATION</t>
  </si>
  <si>
    <r>
      <rPr>
        <b/>
        <sz val="10"/>
        <color indexed="8"/>
        <rFont val="Arial"/>
      </rPr>
      <t>COMMENT</t>
    </r>
    <r>
      <rPr>
        <sz val="10"/>
        <color indexed="15"/>
        <rFont val="Calibri"/>
      </rPr>
      <t xml:space="preserve"> </t>
    </r>
  </si>
  <si>
    <t>V1: Mandatory / Conditional from 1. June 2022 (Reg date 1. August 2022) for MiFID &amp; IDD</t>
  </si>
  <si>
    <t>SFDR products periodic</t>
  </si>
  <si>
    <t>SFDR products pre -cont</t>
  </si>
  <si>
    <t>SFDR Entity (ins &amp; dis)</t>
  </si>
  <si>
    <t>MiFID Products (including target market)</t>
  </si>
  <si>
    <t>IDD Products (including target market)</t>
  </si>
  <si>
    <t>MiFID distributors entity / client journey</t>
  </si>
  <si>
    <t>IDD insurers entity / client journey</t>
  </si>
  <si>
    <t>Look through / funds of funds</t>
  </si>
  <si>
    <t>M</t>
  </si>
  <si>
    <t>Y / N</t>
  </si>
  <si>
    <t>C</t>
  </si>
  <si>
    <t xml:space="preserve"> floating decimal (0.5 = 50%)</t>
  </si>
  <si>
    <t>Link to periodic reports</t>
  </si>
  <si>
    <t>V1.1: Mandatory / Conditional from 1. Dec. 2022 (Reg date 1. Jan 2023) for SFDR, MiFID &amp; IDD</t>
  </si>
  <si>
    <t>90010_Financial_Instrument_Minimum_Percentage_Investments_Aligned_EU_Taxonomy_Fossil_Gas_ Incl_Sovereign_Bonds</t>
  </si>
  <si>
    <t>90020_Financial_Instrument_Minimum_Percentage_Investments_Aligned_EU_Taxonomy_Fossil_Gas_Excl_Sovereign_Bonds</t>
  </si>
  <si>
    <t>90040_Financial_Instrument_Minimum_Percentage_Investments_Aligned_EU_Taxonomy_Nuclear_ Incl_Sovereign_Bonds</t>
  </si>
  <si>
    <t>90050_Financial_Instrument_Minimum_Percentage_Investments_Aligned_EU_Taxonomy_Nuclear_Excl_Sovereign_Bonds</t>
  </si>
  <si>
    <t>Supplementary Taxonomy Information - V1.1.1 - Gas and Nuclear</t>
  </si>
  <si>
    <t xml:space="preserve">EUROPEAN ESG TEMPLATE - Complementary Fossil Gas and Nuclear Fields - SFDR RTS draft - 2022 11 30 </t>
  </si>
  <si>
    <t>90000_Financial_Instrument_Investing_In_EU_Taxonomy_Aligned_Fossil_Gas_Activities</t>
  </si>
  <si>
    <t>90030_Financial_Instrument_Investing_In_EU_Taxonomy_Aligned_Nuclear_Activities</t>
  </si>
  <si>
    <t>Link to pre contractual reports.
Conditional to Art. 5&amp;6 Taxonomy regulation</t>
  </si>
  <si>
    <t>90060_Financial_Instrument_Minimum_Percentage_Investments_Aligned_EU_Taxonomy_No_Fossil_Gas_and_Nuclear_ Incl_Sovereign_Bonds</t>
  </si>
  <si>
    <t>90070_Financial_Instrument_Minimum_Percentage_Investments_Aligned_EU_Taxonomy_No_Gas_and_Nuclear_Excl_Sovereign_Bonds</t>
  </si>
  <si>
    <t>90080_Financial_Instrument_Current_Percentage_Investments_Aligned_EU_Taxonomy_Fossil_Gas_ Incl_Sovereign_Bonds_Revenue</t>
  </si>
  <si>
    <t>90090_Financial_Instrument_Current_Percentage_Investments_Aligned_EU_Taxonomy_Fossil_Gas_Excl_Sovereign_Bonds_Revenue</t>
  </si>
  <si>
    <t>90100_Financial_Instrument_Current_Percentage_Investments_Aligned_EU_Taxonomy_Nuclear_ Incl_Sovereign_Bonds_Revenue</t>
  </si>
  <si>
    <t>90110_Financial_Instrument_Current_Percentage_Investments_Aligned_EU_Taxonomy_Nuclear_Excl_Sovereign_Bonds_Revenue</t>
  </si>
  <si>
    <t>90120_Financial_Instrument_Current_Percentage_Investments_Aligned_EU_Taxonomy_No_Fossil_Gas_and_Nuclear_ Incl_Sovereign_Bonds_Revenue</t>
  </si>
  <si>
    <t>90130_Financial_Instrument_Current_Percentage_Investments_Aligned_EU_Taxonomy_No_Fossil_Gas_and_Nuclear_Excl_Sovereign_Bonds_Revenue</t>
  </si>
  <si>
    <t>90140_Financial_Instrument_Current_Percentage_Investments_Aligned_EU_Taxonomy_Fossil_Gas_ Incl_Sovereign_Bonds_Capex</t>
  </si>
  <si>
    <t>90150_Financial_Instrument_Current_Percentage_Investments_Aligned_EU_Taxonomy_Fossil_Gas_Excl_Sovereign_Bonds_Capex</t>
  </si>
  <si>
    <t>90160_Financial_Instrument_Current_Percentage_Investments_Aligned_EU_Taxonomy_Nuclear_ Incl_Sovereign_Bonds_Capex</t>
  </si>
  <si>
    <t>90170_Financial_Instrument_Current_Percentage_Investments_Aligned_EU_Taxonomy_Nuclear_Excl_Sovereign_Bonds_Capex</t>
  </si>
  <si>
    <t>90180_Financial_Instrument_Current_Percentage_Investments_Aligned_EU_Taxonomy_No_Fossil_Gas_and_Nuclear_ Incl_Sovereign_Bonds_Capex</t>
  </si>
  <si>
    <t>90190_Financial_Instrument_Current_Percentage_Investments_Aligned_EU_Taxonomy_No_Fossil_Gas_and_Nuclear_Excl_Sovereign_Bonds_Capex</t>
  </si>
  <si>
    <t>90200_Financial_Instrument_Current_Percentage_Investments_Aligned_EU_Taxonomy_Fossil_Gas_ Incl_Sovereign_Bonds_Opex</t>
  </si>
  <si>
    <t>90210_Financial_Instrument_Current_Percentage_Investments_Aligned_EU_Taxonomy_Fossil_Gas_Excl_Sovereign_Bonds_Opex</t>
  </si>
  <si>
    <t>90220_Financial_Instrument_Current_Percentage_Investments_Aligned_EU_Taxonomy_Nuclear_ Incl_Sovereign_Bonds_Opex</t>
  </si>
  <si>
    <t>90230_Financial_Instrument_Current_Percentage_Investments_Aligned_EU_Taxonomy_Nuclear_Excl_Sovereign_Bonds_Opex</t>
  </si>
  <si>
    <t>90240_Financial_Instrument_Current_Percentage_Investments_Aligned_EU_Taxonomy_No_Fossil_Gas_and_Nuclear_ Incl_Sovereign_Bonds_Opex</t>
  </si>
  <si>
    <t>90250_Financial_Instrument_Current_Percentage_Investments_Aligned_EU_Taxonomy_No_Fossil_Gas_and_Nuclear_Excl_Sovereign_Bonds_Opex</t>
  </si>
  <si>
    <t>Link to pre contractual reports
Conditional to 90000</t>
  </si>
  <si>
    <t>Link to pre contractual reports
Conditionnal to 90000 set to Y or 90030 set to Y</t>
  </si>
  <si>
    <t>V1.1.1: Supplementary fields from potentially 1. Feb. 2023 for SFDR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</si>
</sst>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4"/>
      <color indexed="8"/>
      <name val="Calibri"/>
    </font>
    <font>
      <b/>
      <sz val="22"/>
      <color indexed="8"/>
      <name val="Calibri"/>
    </font>
    <font>
      <b/>
      <sz val="9"/>
      <color indexed="8"/>
      <name val="Arial"/>
    </font>
    <font>
      <sz val="9"/>
      <color indexed="8"/>
      <name val="Arial"/>
    </font>
    <font>
      <b/>
      <sz val="10"/>
      <color indexed="14"/>
      <name val="Arial"/>
    </font>
    <font>
      <b/>
      <sz val="14"/>
      <color indexed="8"/>
      <name val="Calibri"/>
    </font>
    <font>
      <b/>
      <sz val="10"/>
      <color indexed="8"/>
      <name val="Arial"/>
    </font>
    <font>
      <sz val="10"/>
      <color indexed="15"/>
      <name val="Calibri"/>
    </font>
    <font>
      <b/>
      <sz val="9"/>
      <color indexed="16"/>
      <name val="Arial"/>
    </font>
    <font>
      <sz val="10"/>
      <color indexed="8"/>
      <name val="Arial"/>
    </font>
    <font>
      <b/>
      <sz val="22"/>
      <color indexed="12"/>
      <name val="Arial"/>
    </font>
    <font>
      <sz val="10"/>
      <name val="CG Omega"/>
      <family val="2"/>
    </font>
    <font>
      <sz val="9"/>
      <color rgb="FFFF0000"/>
      <name val="Arial"/>
    </font>
    <font>
      <sz val="11"/>
      <color rgb="FFFF0000"/>
      <name val="Calibri"/>
    </font>
    <font>
      <b/>
      <sz val="9"/>
      <color rgb="FFFF0000"/>
      <name val="Arial"/>
    </font>
    <font>
      <sz val="10"/>
      <color rgb="FFFF0000"/>
      <name val="Arial"/>
    </font>
    <font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/>
      <bottom/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/>
      <bottom/>
      <diagonal/>
    </border>
  </borders>
  <cellStyleXfs count="7">
    <xf numFmtId="0" fontId="0" fillId="0" borderId="0" applyNumberFormat="0" applyFill="0" applyBorder="0" applyProtection="0"/>
    <xf numFmtId="0" fontId="2" fillId="0" borderId="5"/>
    <xf numFmtId="9" fontId="2" fillId="0" borderId="5" applyFont="0" applyFill="0" applyBorder="0" applyAlignment="0" applyProtection="0"/>
    <xf numFmtId="0" fontId="14" fillId="0" borderId="5"/>
    <xf numFmtId="0" fontId="19" fillId="0" borderId="5" applyNumberFormat="0" applyFill="0" applyBorder="0" applyProtection="0"/>
    <xf numFmtId="0" fontId="1" fillId="0" borderId="5"/>
    <xf numFmtId="9" fontId="1" fillId="0" borderId="5" applyFont="0" applyFill="0" applyBorder="0" applyAlignment="0" applyProtection="0"/>
  </cellStyleXfs>
  <cellXfs count="67">
    <xf numFmtId="0" fontId="0" fillId="0" borderId="0" xfId="0" applyFont="1" applyAlignment="1"/>
    <xf numFmtId="0" fontId="0" fillId="0" borderId="0" xfId="0" applyNumberFormat="1" applyFont="1" applyAlignment="1"/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wrapText="1"/>
    </xf>
    <xf numFmtId="164" fontId="4" fillId="2" borderId="5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wrapText="1"/>
    </xf>
    <xf numFmtId="49" fontId="9" fillId="2" borderId="10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2" borderId="14" xfId="0" applyFont="1" applyFill="1" applyBorder="1" applyAlignment="1">
      <alignment wrapText="1"/>
    </xf>
    <xf numFmtId="49" fontId="13" fillId="4" borderId="15" xfId="0" applyNumberFormat="1" applyFont="1" applyFill="1" applyBorder="1" applyAlignment="1">
      <alignment vertical="center"/>
    </xf>
    <xf numFmtId="0" fontId="13" fillId="4" borderId="16" xfId="0" applyFont="1" applyFill="1" applyBorder="1" applyAlignment="1">
      <alignment vertical="center" wrapText="1"/>
    </xf>
    <xf numFmtId="0" fontId="13" fillId="4" borderId="16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wrapText="1"/>
    </xf>
    <xf numFmtId="0" fontId="6" fillId="2" borderId="19" xfId="0" applyFont="1" applyFill="1" applyBorder="1" applyAlignment="1">
      <alignment wrapText="1"/>
    </xf>
    <xf numFmtId="0" fontId="0" fillId="2" borderId="19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15" fillId="5" borderId="10" xfId="0" applyNumberFormat="1" applyFont="1" applyFill="1" applyBorder="1" applyAlignment="1">
      <alignment horizontal="center" vertical="center"/>
    </xf>
    <xf numFmtId="49" fontId="16" fillId="5" borderId="10" xfId="0" applyNumberFormat="1" applyFont="1" applyFill="1" applyBorder="1" applyAlignment="1">
      <alignment vertical="center" wrapText="1"/>
    </xf>
    <xf numFmtId="49" fontId="15" fillId="5" borderId="10" xfId="0" applyNumberFormat="1" applyFont="1" applyFill="1" applyBorder="1" applyAlignment="1">
      <alignment horizontal="left" vertical="center" wrapText="1"/>
    </xf>
    <xf numFmtId="0" fontId="15" fillId="5" borderId="10" xfId="0" applyFont="1" applyFill="1" applyBorder="1" applyAlignment="1">
      <alignment horizontal="left" vertical="center" wrapText="1"/>
    </xf>
    <xf numFmtId="0" fontId="17" fillId="5" borderId="10" xfId="0" applyFont="1" applyFill="1" applyBorder="1" applyAlignment="1">
      <alignment horizontal="center" vertical="center" wrapText="1"/>
    </xf>
    <xf numFmtId="49" fontId="17" fillId="5" borderId="10" xfId="0" applyNumberFormat="1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wrapText="1"/>
    </xf>
    <xf numFmtId="0" fontId="18" fillId="5" borderId="5" xfId="0" applyFont="1" applyFill="1" applyBorder="1" applyAlignment="1">
      <alignment wrapText="1"/>
    </xf>
    <xf numFmtId="0" fontId="16" fillId="5" borderId="5" xfId="0" applyFont="1" applyFill="1" applyBorder="1" applyAlignment="1">
      <alignment wrapText="1"/>
    </xf>
    <xf numFmtId="0" fontId="16" fillId="5" borderId="14" xfId="0" applyFont="1" applyFill="1" applyBorder="1" applyAlignment="1">
      <alignment wrapText="1"/>
    </xf>
    <xf numFmtId="0" fontId="16" fillId="5" borderId="0" xfId="0" applyNumberFormat="1" applyFont="1" applyFill="1" applyAlignment="1"/>
    <xf numFmtId="0" fontId="7" fillId="2" borderId="9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left" vertical="center" wrapText="1"/>
    </xf>
  </cellXfs>
  <cellStyles count="7">
    <cellStyle name="Normal" xfId="0" builtinId="0"/>
    <cellStyle name="Normal 2" xfId="3" xr:uid="{D3177AC5-89DF-417F-A067-D3CAEF6CB0E8}"/>
    <cellStyle name="Normal 3" xfId="1" xr:uid="{07F885AD-6527-4A2A-ABD2-2BEC05B60274}"/>
    <cellStyle name="Normal 3 2" xfId="5" xr:uid="{03883BA6-9ECD-4EA3-805D-9B0EC658AE87}"/>
    <cellStyle name="Normal 4" xfId="4" xr:uid="{D78BCE88-676E-4308-8B6A-0090E1E46F76}"/>
    <cellStyle name="Pourcentage 2" xfId="2" xr:uid="{3D20CD5D-06C7-4D09-ABF1-E837D6C3037C}"/>
    <cellStyle name="Pourcentage 2 2" xfId="6" xr:uid="{35DE2C04-01B5-4F4E-9EA8-23E9C20AF503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FF201F1E"/>
      <rgbColor rgb="FFDD0806"/>
      <rgbColor rgb="FFFF0000"/>
      <rgbColor rgb="FFFFFF00"/>
      <rgbColor rgb="FF7F7F7F"/>
      <rgbColor rgb="FF3B608D"/>
      <rgbColor rgb="FF95B3D7"/>
      <rgbColor rgb="FF00B050"/>
      <rgbColor rgb="FFFF00FF"/>
      <rgbColor rgb="FFFF2600"/>
      <rgbColor rgb="FF222222"/>
      <rgbColor rgb="FFBFBFBF"/>
      <rgbColor rgb="FFD2DAE4"/>
      <rgbColor rgb="FFB8CCE4"/>
      <rgbColor rgb="FF1F497D"/>
      <rgbColor rgb="FF388194"/>
      <rgbColor rgb="FF0000D4"/>
      <rgbColor rgb="FF3E3D40"/>
      <rgbColor rgb="FF33333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53983</xdr:rowOff>
    </xdr:from>
    <xdr:to>
      <xdr:col>8</xdr:col>
      <xdr:colOff>106923</xdr:colOff>
      <xdr:row>4</xdr:row>
      <xdr:rowOff>696058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8575" y="625483"/>
          <a:ext cx="14578329" cy="1565267"/>
        </a:xfrm>
        <a:prstGeom prst="rect">
          <a:avLst/>
        </a:prstGeom>
        <a:solidFill>
          <a:srgbClr val="D6DCE5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="http://schemas.openxmlformats.org/officeDocument/2006/math" xmlns:a14="http://schemas.microsoft.com/office/drawing/2010/main" xmlns:ma14="http://schemas.microsoft.com/office/mac/drawingml/2011/main" val="1"/>
          </a:ext>
        </a:extLst>
      </xdr:spPr>
      <xdr:txBody>
        <a:bodyPr wrap="square" lIns="46799" tIns="46799" rIns="46799" bIns="46799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cap="none" spc="0" baseline="0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sz="1400" b="1" i="0" u="none" strike="noStrike" cap="none" spc="0" baseline="0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Disclaimer:  </a:t>
          </a:r>
          <a:endParaRPr sz="1000" b="1" i="0" u="none" strike="noStrike" cap="none" spc="0" baseline="0"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1" u="none" strike="noStrike" cap="none" spc="0" baseline="0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lang="fr-FR" sz="1400" b="1" i="1" u="none" strike="noStrike" cap="none" spc="0" baseline="0">
              <a:solidFill>
                <a:srgbClr val="FF0000"/>
              </a:solidFill>
              <a:uFillTx/>
              <a:latin typeface="Calibri"/>
              <a:ea typeface="Calibri"/>
              <a:cs typeface="Calibri"/>
              <a:sym typeface="Calibri"/>
            </a:rPr>
            <a:t>This template includes fields related to pre contractual and periodic taxonomy aligned fossil gas and nuclear activities, as per new draft https://finance.ec.europa.eu/system/files/2022-10/C_2022_7545_1_EN_ACT_part1_v2.pdf  and  https://finance.ec.europa.eu/system/files/2022-10/C_2022_7545_1_EN_annexe_acte_autonome_cp_part1_v3</a:t>
          </a: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1" u="none" strike="noStrike" cap="none" spc="0" baseline="0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lang="fr-FR" sz="1400" b="1" i="1" u="none" strike="noStrike" cap="none" spc="0" baseline="0">
              <a:solidFill>
                <a:srgbClr val="FF0000"/>
              </a:solidFill>
              <a:uFillTx/>
              <a:latin typeface="Calibri"/>
              <a:ea typeface="Calibri"/>
              <a:cs typeface="Calibri"/>
              <a:sym typeface="Calibri"/>
            </a:rPr>
            <a:t>This regulation might be enforced in February 2023</a:t>
          </a: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1" u="none" strike="noStrike" cap="none" spc="0" baseline="0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lang="fr-FR" sz="1400" b="1" i="1" u="none" strike="noStrike" cap="none" spc="0" baseline="0">
              <a:solidFill>
                <a:srgbClr val="FF0000"/>
              </a:solidFill>
              <a:uFillTx/>
              <a:latin typeface="Calibri"/>
              <a:ea typeface="Calibri"/>
              <a:cs typeface="Calibri"/>
              <a:sym typeface="Calibri"/>
            </a:rPr>
            <a:t>The enforcement of this regulation will trigger a new version of the EET: V1.1.1, a subversion of V1.1 which includes SFDR linked informations.</a:t>
          </a: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1" u="none" strike="noStrike" cap="none" spc="0" baseline="0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lang="fr-FR" sz="1400" b="1" i="1" u="none" strike="noStrike" cap="none" spc="0" baseline="0">
              <a:solidFill>
                <a:srgbClr val="FF0000"/>
              </a:solidFill>
              <a:uFillTx/>
              <a:latin typeface="Calibri"/>
              <a:ea typeface="Calibri"/>
              <a:cs typeface="Calibri"/>
              <a:sym typeface="Calibri"/>
            </a:rPr>
            <a:t>Going forward, any addition of new fields will impact the numbering of EET versions.</a:t>
          </a: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1" u="none" strike="noStrike" cap="none" spc="0" baseline="0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endParaRPr lang="fr-FR" sz="1400" b="1" i="1" u="none" strike="noStrike" cap="none" spc="0" baseline="0">
            <a:solidFill>
              <a:srgbClr val="FF0000"/>
            </a:solidFill>
            <a:uFillTx/>
            <a:latin typeface="Calibri"/>
            <a:ea typeface="Calibri"/>
            <a:cs typeface="Calibri"/>
            <a:sym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50"/>
  <sheetViews>
    <sheetView showGridLines="0" tabSelected="1" zoomScale="130" zoomScaleNormal="130" workbookViewId="0">
      <selection activeCell="A33" sqref="A33"/>
    </sheetView>
  </sheetViews>
  <sheetFormatPr defaultColWidth="7.140625" defaultRowHeight="12" customHeight="1"/>
  <cols>
    <col min="1" max="1" width="7" style="60" customWidth="1"/>
    <col min="2" max="2" width="100.5703125" style="1" customWidth="1"/>
    <col min="3" max="3" width="20.85546875" style="1" customWidth="1"/>
    <col min="4" max="4" width="18.7109375" style="1" customWidth="1"/>
    <col min="5" max="5" width="20.5703125" style="1" customWidth="1"/>
    <col min="6" max="6" width="9.42578125" style="60" customWidth="1"/>
    <col min="7" max="7" width="14.7109375" style="60" customWidth="1"/>
    <col min="8" max="8" width="16.42578125" style="60" customWidth="1"/>
    <col min="9" max="9" width="2.7109375" style="60" customWidth="1"/>
    <col min="10" max="16" width="12.28515625" style="60" customWidth="1"/>
    <col min="17" max="17" width="2.85546875" style="60" customWidth="1"/>
    <col min="18" max="18" width="8.28515625" style="60" customWidth="1"/>
    <col min="19" max="19" width="2.7109375" style="1" customWidth="1"/>
    <col min="20" max="20" width="38.28515625" style="1" customWidth="1"/>
    <col min="21" max="33" width="7.140625" style="1" customWidth="1"/>
    <col min="34" max="16384" width="7.140625" style="1"/>
  </cols>
  <sheetData>
    <row r="1" spans="1:32" ht="45" customHeight="1">
      <c r="A1" s="61"/>
      <c r="B1" s="65" t="s">
        <v>25</v>
      </c>
      <c r="C1" s="66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29.25" customHeight="1">
      <c r="A2" s="61"/>
      <c r="B2" s="7"/>
      <c r="C2" s="8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5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22.5" customHeight="1">
      <c r="A3" s="62"/>
      <c r="B3" s="9"/>
      <c r="C3" s="10"/>
      <c r="D3" s="10"/>
      <c r="E3" s="10"/>
      <c r="F3" s="11"/>
      <c r="G3" s="11"/>
      <c r="H3" s="11"/>
      <c r="I3" s="11"/>
      <c r="J3" s="12"/>
      <c r="K3" s="12"/>
      <c r="L3" s="12"/>
      <c r="M3" s="12"/>
      <c r="N3" s="12"/>
      <c r="O3" s="12"/>
      <c r="P3" s="12"/>
      <c r="Q3" s="13"/>
      <c r="R3" s="13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21" customHeight="1">
      <c r="A4" s="62"/>
      <c r="B4" s="10"/>
      <c r="C4" s="10"/>
      <c r="D4" s="10"/>
      <c r="E4" s="10"/>
      <c r="F4" s="11"/>
      <c r="G4" s="11"/>
      <c r="H4" s="11"/>
      <c r="I4" s="11"/>
      <c r="J4" s="12"/>
      <c r="K4" s="12"/>
      <c r="L4" s="12"/>
      <c r="M4" s="12"/>
      <c r="N4" s="12"/>
      <c r="O4" s="12"/>
      <c r="P4" s="12"/>
      <c r="Q4" s="13"/>
      <c r="R4" s="13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66.75" customHeight="1">
      <c r="A5" s="63"/>
      <c r="B5" s="14"/>
      <c r="C5" s="14"/>
      <c r="D5" s="14"/>
      <c r="E5" s="14"/>
      <c r="F5" s="15"/>
      <c r="G5" s="15"/>
      <c r="H5" s="57"/>
      <c r="I5" s="57"/>
      <c r="J5" s="16"/>
      <c r="K5" s="16"/>
      <c r="L5" s="16"/>
      <c r="M5" s="16"/>
      <c r="N5" s="16"/>
      <c r="O5" s="16"/>
      <c r="P5" s="16"/>
      <c r="Q5" s="17"/>
      <c r="R5" s="18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ht="72" customHeight="1">
      <c r="A6" s="20" t="s">
        <v>0</v>
      </c>
      <c r="B6" s="21" t="s">
        <v>1</v>
      </c>
      <c r="C6" s="21" t="s">
        <v>2</v>
      </c>
      <c r="D6" s="21" t="s">
        <v>3</v>
      </c>
      <c r="E6" s="21" t="s">
        <v>4</v>
      </c>
      <c r="F6" s="22" t="s">
        <v>5</v>
      </c>
      <c r="G6" s="23" t="s">
        <v>19</v>
      </c>
      <c r="H6" s="23" t="s">
        <v>51</v>
      </c>
      <c r="I6" s="24"/>
      <c r="J6" s="22" t="s">
        <v>6</v>
      </c>
      <c r="K6" s="22" t="s">
        <v>7</v>
      </c>
      <c r="L6" s="22" t="s">
        <v>8</v>
      </c>
      <c r="M6" s="22" t="s">
        <v>9</v>
      </c>
      <c r="N6" s="22" t="s">
        <v>10</v>
      </c>
      <c r="O6" s="22" t="s">
        <v>11</v>
      </c>
      <c r="P6" s="22" t="s">
        <v>12</v>
      </c>
      <c r="Q6" s="25"/>
      <c r="R6" s="26" t="s">
        <v>13</v>
      </c>
      <c r="S6" s="27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9"/>
    </row>
    <row r="7" spans="1:32" s="43" customFormat="1" ht="27.75" customHeight="1">
      <c r="A7" s="30" t="s">
        <v>24</v>
      </c>
      <c r="B7" s="31"/>
      <c r="C7" s="32"/>
      <c r="D7" s="32"/>
      <c r="E7" s="32"/>
      <c r="F7" s="40"/>
      <c r="G7" s="40"/>
      <c r="H7" s="39"/>
      <c r="I7" s="39"/>
      <c r="J7" s="40"/>
      <c r="K7" s="40"/>
      <c r="L7" s="40"/>
      <c r="M7" s="40"/>
      <c r="N7" s="40"/>
      <c r="O7" s="40"/>
      <c r="P7" s="58"/>
      <c r="Q7" s="33"/>
      <c r="R7" s="34"/>
      <c r="S7" s="35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7"/>
      <c r="AF7" s="37"/>
    </row>
    <row r="8" spans="1:32" s="56" customFormat="1" ht="48">
      <c r="A8" s="44">
        <v>589</v>
      </c>
      <c r="B8" s="45" t="s">
        <v>26</v>
      </c>
      <c r="C8" s="46"/>
      <c r="D8" s="46" t="s">
        <v>15</v>
      </c>
      <c r="E8" s="47" t="s">
        <v>28</v>
      </c>
      <c r="F8" s="48"/>
      <c r="G8" s="48"/>
      <c r="H8" s="48" t="s">
        <v>16</v>
      </c>
      <c r="I8" s="51"/>
      <c r="J8" s="48"/>
      <c r="K8" s="48" t="s">
        <v>14</v>
      </c>
      <c r="L8" s="49"/>
      <c r="M8" s="49"/>
      <c r="N8" s="49"/>
      <c r="O8" s="49"/>
      <c r="P8" s="49"/>
      <c r="Q8" s="50"/>
      <c r="R8" s="51"/>
      <c r="S8" s="52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4"/>
      <c r="AF8" s="55"/>
    </row>
    <row r="9" spans="1:32" s="56" customFormat="1" ht="36">
      <c r="A9" s="44">
        <f>A8+1</f>
        <v>590</v>
      </c>
      <c r="B9" s="45" t="s">
        <v>20</v>
      </c>
      <c r="C9" s="46"/>
      <c r="D9" s="46" t="s">
        <v>17</v>
      </c>
      <c r="E9" s="47" t="s">
        <v>49</v>
      </c>
      <c r="F9" s="48"/>
      <c r="G9" s="48"/>
      <c r="H9" s="48" t="s">
        <v>16</v>
      </c>
      <c r="I9" s="51"/>
      <c r="J9" s="48"/>
      <c r="K9" s="48" t="s">
        <v>16</v>
      </c>
      <c r="L9" s="49"/>
      <c r="M9" s="49"/>
      <c r="N9" s="49"/>
      <c r="O9" s="49"/>
      <c r="P9" s="49"/>
      <c r="Q9" s="50"/>
      <c r="R9" s="51"/>
      <c r="S9" s="52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4"/>
      <c r="AF9" s="55"/>
    </row>
    <row r="10" spans="1:32" s="56" customFormat="1" ht="36">
      <c r="A10" s="44">
        <f t="shared" ref="A10" si="0">A9+1</f>
        <v>591</v>
      </c>
      <c r="B10" s="45" t="s">
        <v>21</v>
      </c>
      <c r="C10" s="46"/>
      <c r="D10" s="46" t="s">
        <v>17</v>
      </c>
      <c r="E10" s="47" t="s">
        <v>49</v>
      </c>
      <c r="F10" s="48"/>
      <c r="G10" s="48"/>
      <c r="H10" s="48" t="s">
        <v>16</v>
      </c>
      <c r="I10" s="51"/>
      <c r="J10" s="48"/>
      <c r="K10" s="48" t="s">
        <v>16</v>
      </c>
      <c r="L10" s="49"/>
      <c r="M10" s="49"/>
      <c r="N10" s="49"/>
      <c r="O10" s="49"/>
      <c r="P10" s="49"/>
      <c r="Q10" s="50"/>
      <c r="R10" s="51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4"/>
      <c r="AF10" s="55"/>
    </row>
    <row r="11" spans="1:32" s="56" customFormat="1" ht="42.75" customHeight="1">
      <c r="A11" s="44">
        <f>A10+1</f>
        <v>592</v>
      </c>
      <c r="B11" s="45" t="s">
        <v>27</v>
      </c>
      <c r="C11" s="46"/>
      <c r="D11" s="46" t="s">
        <v>15</v>
      </c>
      <c r="E11" s="47" t="s">
        <v>28</v>
      </c>
      <c r="F11" s="48"/>
      <c r="G11" s="48"/>
      <c r="H11" s="48" t="s">
        <v>16</v>
      </c>
      <c r="I11" s="51"/>
      <c r="J11" s="48"/>
      <c r="K11" s="48" t="s">
        <v>14</v>
      </c>
      <c r="L11" s="49"/>
      <c r="M11" s="49"/>
      <c r="N11" s="49"/>
      <c r="O11" s="49"/>
      <c r="P11" s="49"/>
      <c r="Q11" s="50"/>
      <c r="R11" s="51"/>
      <c r="S11" s="52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4"/>
      <c r="AF11" s="55"/>
    </row>
    <row r="12" spans="1:32" s="56" customFormat="1" ht="36">
      <c r="A12" s="44">
        <f>A11+1</f>
        <v>593</v>
      </c>
      <c r="B12" s="45" t="s">
        <v>22</v>
      </c>
      <c r="C12" s="46"/>
      <c r="D12" s="46" t="s">
        <v>17</v>
      </c>
      <c r="E12" s="47" t="s">
        <v>49</v>
      </c>
      <c r="F12" s="48"/>
      <c r="G12" s="48"/>
      <c r="H12" s="48" t="s">
        <v>16</v>
      </c>
      <c r="I12" s="51"/>
      <c r="J12" s="48"/>
      <c r="K12" s="48" t="s">
        <v>16</v>
      </c>
      <c r="L12" s="49"/>
      <c r="M12" s="49"/>
      <c r="N12" s="49"/>
      <c r="O12" s="49"/>
      <c r="P12" s="49"/>
      <c r="Q12" s="50"/>
      <c r="R12" s="51"/>
      <c r="S12" s="52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4"/>
      <c r="AF12" s="55"/>
    </row>
    <row r="13" spans="1:32" s="56" customFormat="1" ht="36">
      <c r="A13" s="44">
        <f t="shared" ref="A13:A33" si="1">A12+1</f>
        <v>594</v>
      </c>
      <c r="B13" s="45" t="s">
        <v>23</v>
      </c>
      <c r="C13" s="46"/>
      <c r="D13" s="46" t="s">
        <v>17</v>
      </c>
      <c r="E13" s="47" t="s">
        <v>49</v>
      </c>
      <c r="F13" s="48"/>
      <c r="G13" s="48"/>
      <c r="H13" s="48" t="s">
        <v>16</v>
      </c>
      <c r="I13" s="51"/>
      <c r="J13" s="48"/>
      <c r="K13" s="48" t="s">
        <v>16</v>
      </c>
      <c r="L13" s="49"/>
      <c r="M13" s="49"/>
      <c r="N13" s="49"/>
      <c r="O13" s="49"/>
      <c r="P13" s="49"/>
      <c r="Q13" s="50"/>
      <c r="R13" s="51"/>
      <c r="S13" s="52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4"/>
      <c r="AF13" s="55"/>
    </row>
    <row r="14" spans="1:32" s="56" customFormat="1" ht="48">
      <c r="A14" s="44">
        <f t="shared" si="1"/>
        <v>595</v>
      </c>
      <c r="B14" s="45" t="s">
        <v>29</v>
      </c>
      <c r="C14" s="46"/>
      <c r="D14" s="46" t="s">
        <v>17</v>
      </c>
      <c r="E14" s="47" t="s">
        <v>50</v>
      </c>
      <c r="F14" s="48"/>
      <c r="G14" s="48"/>
      <c r="H14" s="48" t="s">
        <v>16</v>
      </c>
      <c r="I14" s="51"/>
      <c r="J14" s="48"/>
      <c r="K14" s="48" t="s">
        <v>16</v>
      </c>
      <c r="L14" s="49"/>
      <c r="M14" s="49"/>
      <c r="N14" s="49"/>
      <c r="O14" s="49"/>
      <c r="P14" s="49"/>
      <c r="Q14" s="50"/>
      <c r="R14" s="51"/>
      <c r="S14" s="52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4"/>
      <c r="AF14" s="55"/>
    </row>
    <row r="15" spans="1:32" s="56" customFormat="1" ht="48">
      <c r="A15" s="44">
        <f t="shared" si="1"/>
        <v>596</v>
      </c>
      <c r="B15" s="45" t="s">
        <v>30</v>
      </c>
      <c r="C15" s="46"/>
      <c r="D15" s="46" t="s">
        <v>17</v>
      </c>
      <c r="E15" s="47" t="s">
        <v>50</v>
      </c>
      <c r="F15" s="48"/>
      <c r="G15" s="48"/>
      <c r="H15" s="48" t="s">
        <v>16</v>
      </c>
      <c r="I15" s="51"/>
      <c r="J15" s="48"/>
      <c r="K15" s="48" t="s">
        <v>16</v>
      </c>
      <c r="L15" s="49"/>
      <c r="M15" s="49"/>
      <c r="N15" s="49"/>
      <c r="O15" s="49"/>
      <c r="P15" s="49"/>
      <c r="Q15" s="50"/>
      <c r="R15" s="51"/>
      <c r="S15" s="52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4"/>
      <c r="AF15" s="55"/>
    </row>
    <row r="16" spans="1:32" s="56" customFormat="1" ht="30">
      <c r="A16" s="44">
        <f t="shared" si="1"/>
        <v>597</v>
      </c>
      <c r="B16" s="45" t="s">
        <v>31</v>
      </c>
      <c r="C16" s="46"/>
      <c r="D16" s="46" t="s">
        <v>17</v>
      </c>
      <c r="E16" s="47" t="s">
        <v>18</v>
      </c>
      <c r="F16" s="48"/>
      <c r="G16" s="48"/>
      <c r="H16" s="48" t="s">
        <v>14</v>
      </c>
      <c r="I16" s="51"/>
      <c r="J16" s="48" t="s">
        <v>14</v>
      </c>
      <c r="K16" s="48"/>
      <c r="L16" s="49"/>
      <c r="M16" s="49"/>
      <c r="N16" s="49"/>
      <c r="O16" s="49"/>
      <c r="P16" s="49"/>
      <c r="Q16" s="50"/>
      <c r="R16" s="51"/>
      <c r="S16" s="52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4"/>
      <c r="AF16" s="55"/>
    </row>
    <row r="17" spans="1:32" s="56" customFormat="1" ht="30">
      <c r="A17" s="44">
        <f t="shared" si="1"/>
        <v>598</v>
      </c>
      <c r="B17" s="45" t="s">
        <v>32</v>
      </c>
      <c r="C17" s="46"/>
      <c r="D17" s="46" t="s">
        <v>17</v>
      </c>
      <c r="E17" s="47" t="s">
        <v>18</v>
      </c>
      <c r="F17" s="48"/>
      <c r="G17" s="48"/>
      <c r="H17" s="48" t="s">
        <v>14</v>
      </c>
      <c r="I17" s="51"/>
      <c r="J17" s="48" t="s">
        <v>14</v>
      </c>
      <c r="K17" s="48"/>
      <c r="L17" s="49"/>
      <c r="M17" s="49"/>
      <c r="N17" s="49"/>
      <c r="O17" s="49"/>
      <c r="P17" s="49"/>
      <c r="Q17" s="50"/>
      <c r="R17" s="51"/>
      <c r="S17" s="52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4"/>
      <c r="AF17" s="55"/>
    </row>
    <row r="18" spans="1:32" s="56" customFormat="1" ht="30">
      <c r="A18" s="44">
        <f t="shared" si="1"/>
        <v>599</v>
      </c>
      <c r="B18" s="45" t="s">
        <v>33</v>
      </c>
      <c r="C18" s="46"/>
      <c r="D18" s="46" t="s">
        <v>17</v>
      </c>
      <c r="E18" s="47" t="s">
        <v>18</v>
      </c>
      <c r="F18" s="48"/>
      <c r="G18" s="48"/>
      <c r="H18" s="48" t="s">
        <v>14</v>
      </c>
      <c r="I18" s="51"/>
      <c r="J18" s="48" t="s">
        <v>14</v>
      </c>
      <c r="K18" s="48"/>
      <c r="L18" s="49"/>
      <c r="M18" s="49"/>
      <c r="N18" s="49"/>
      <c r="O18" s="49"/>
      <c r="P18" s="49"/>
      <c r="Q18" s="50"/>
      <c r="R18" s="51"/>
      <c r="S18" s="52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4"/>
      <c r="AF18" s="55"/>
    </row>
    <row r="19" spans="1:32" s="56" customFormat="1" ht="30">
      <c r="A19" s="44">
        <f t="shared" si="1"/>
        <v>600</v>
      </c>
      <c r="B19" s="45" t="s">
        <v>34</v>
      </c>
      <c r="C19" s="46"/>
      <c r="D19" s="46" t="s">
        <v>17</v>
      </c>
      <c r="E19" s="47" t="s">
        <v>18</v>
      </c>
      <c r="F19" s="48"/>
      <c r="G19" s="48"/>
      <c r="H19" s="48" t="s">
        <v>14</v>
      </c>
      <c r="I19" s="51"/>
      <c r="J19" s="48" t="s">
        <v>14</v>
      </c>
      <c r="K19" s="48"/>
      <c r="L19" s="49"/>
      <c r="M19" s="49"/>
      <c r="N19" s="49"/>
      <c r="O19" s="49"/>
      <c r="P19" s="49"/>
      <c r="Q19" s="50"/>
      <c r="R19" s="51"/>
      <c r="S19" s="52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4"/>
      <c r="AF19" s="55"/>
    </row>
    <row r="20" spans="1:32" s="56" customFormat="1" ht="30">
      <c r="A20" s="44">
        <f t="shared" si="1"/>
        <v>601</v>
      </c>
      <c r="B20" s="45" t="s">
        <v>35</v>
      </c>
      <c r="C20" s="46"/>
      <c r="D20" s="46" t="s">
        <v>17</v>
      </c>
      <c r="E20" s="47" t="s">
        <v>18</v>
      </c>
      <c r="F20" s="48"/>
      <c r="G20" s="48"/>
      <c r="H20" s="48" t="s">
        <v>14</v>
      </c>
      <c r="I20" s="51"/>
      <c r="J20" s="48" t="s">
        <v>14</v>
      </c>
      <c r="K20" s="48"/>
      <c r="L20" s="49"/>
      <c r="M20" s="49"/>
      <c r="N20" s="49"/>
      <c r="O20" s="49"/>
      <c r="P20" s="49"/>
      <c r="Q20" s="50"/>
      <c r="R20" s="51"/>
      <c r="S20" s="52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4"/>
      <c r="AF20" s="55"/>
    </row>
    <row r="21" spans="1:32" s="56" customFormat="1" ht="30">
      <c r="A21" s="44">
        <f t="shared" si="1"/>
        <v>602</v>
      </c>
      <c r="B21" s="45" t="s">
        <v>36</v>
      </c>
      <c r="C21" s="46"/>
      <c r="D21" s="46" t="s">
        <v>17</v>
      </c>
      <c r="E21" s="47" t="s">
        <v>18</v>
      </c>
      <c r="F21" s="48"/>
      <c r="G21" s="48"/>
      <c r="H21" s="48" t="s">
        <v>14</v>
      </c>
      <c r="I21" s="51"/>
      <c r="J21" s="48" t="s">
        <v>14</v>
      </c>
      <c r="K21" s="48"/>
      <c r="L21" s="49"/>
      <c r="M21" s="49"/>
      <c r="N21" s="49"/>
      <c r="O21" s="49"/>
      <c r="P21" s="49"/>
      <c r="Q21" s="50"/>
      <c r="R21" s="51"/>
      <c r="S21" s="52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4"/>
      <c r="AF21" s="55"/>
    </row>
    <row r="22" spans="1:32" s="56" customFormat="1" ht="30">
      <c r="A22" s="44">
        <f t="shared" si="1"/>
        <v>603</v>
      </c>
      <c r="B22" s="45" t="s">
        <v>37</v>
      </c>
      <c r="C22" s="46"/>
      <c r="D22" s="46" t="s">
        <v>17</v>
      </c>
      <c r="E22" s="47" t="s">
        <v>18</v>
      </c>
      <c r="F22" s="48"/>
      <c r="G22" s="48"/>
      <c r="H22" s="48" t="s">
        <v>14</v>
      </c>
      <c r="I22" s="51"/>
      <c r="J22" s="48" t="s">
        <v>14</v>
      </c>
      <c r="K22" s="48"/>
      <c r="L22" s="49"/>
      <c r="M22" s="49"/>
      <c r="N22" s="49"/>
      <c r="O22" s="49"/>
      <c r="P22" s="49"/>
      <c r="Q22" s="50"/>
      <c r="R22" s="51"/>
      <c r="S22" s="52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55"/>
    </row>
    <row r="23" spans="1:32" s="56" customFormat="1" ht="30">
      <c r="A23" s="44">
        <f t="shared" si="1"/>
        <v>604</v>
      </c>
      <c r="B23" s="45" t="s">
        <v>38</v>
      </c>
      <c r="C23" s="46"/>
      <c r="D23" s="46" t="s">
        <v>17</v>
      </c>
      <c r="E23" s="47" t="s">
        <v>18</v>
      </c>
      <c r="F23" s="48"/>
      <c r="G23" s="48"/>
      <c r="H23" s="48" t="s">
        <v>14</v>
      </c>
      <c r="I23" s="51"/>
      <c r="J23" s="48" t="s">
        <v>14</v>
      </c>
      <c r="K23" s="48"/>
      <c r="L23" s="49"/>
      <c r="M23" s="49"/>
      <c r="N23" s="49"/>
      <c r="O23" s="49"/>
      <c r="P23" s="49"/>
      <c r="Q23" s="50"/>
      <c r="R23" s="51"/>
      <c r="S23" s="52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4"/>
      <c r="AF23" s="55"/>
    </row>
    <row r="24" spans="1:32" s="56" customFormat="1" ht="30">
      <c r="A24" s="44">
        <f t="shared" si="1"/>
        <v>605</v>
      </c>
      <c r="B24" s="45" t="s">
        <v>39</v>
      </c>
      <c r="C24" s="46"/>
      <c r="D24" s="46" t="s">
        <v>17</v>
      </c>
      <c r="E24" s="47" t="s">
        <v>18</v>
      </c>
      <c r="F24" s="48"/>
      <c r="G24" s="48"/>
      <c r="H24" s="48" t="s">
        <v>14</v>
      </c>
      <c r="I24" s="51"/>
      <c r="J24" s="48" t="s">
        <v>14</v>
      </c>
      <c r="K24" s="48"/>
      <c r="L24" s="49"/>
      <c r="M24" s="49"/>
      <c r="N24" s="49"/>
      <c r="O24" s="49"/>
      <c r="P24" s="49"/>
      <c r="Q24" s="50"/>
      <c r="R24" s="51"/>
      <c r="S24" s="52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4"/>
      <c r="AF24" s="55"/>
    </row>
    <row r="25" spans="1:32" s="56" customFormat="1" ht="30">
      <c r="A25" s="44">
        <f t="shared" si="1"/>
        <v>606</v>
      </c>
      <c r="B25" s="45" t="s">
        <v>40</v>
      </c>
      <c r="C25" s="46"/>
      <c r="D25" s="46" t="s">
        <v>17</v>
      </c>
      <c r="E25" s="47" t="s">
        <v>18</v>
      </c>
      <c r="F25" s="48"/>
      <c r="G25" s="48"/>
      <c r="H25" s="48" t="s">
        <v>14</v>
      </c>
      <c r="I25" s="51"/>
      <c r="J25" s="48" t="s">
        <v>14</v>
      </c>
      <c r="K25" s="48"/>
      <c r="L25" s="49"/>
      <c r="M25" s="49"/>
      <c r="N25" s="49"/>
      <c r="O25" s="49"/>
      <c r="P25" s="49"/>
      <c r="Q25" s="50"/>
      <c r="R25" s="51"/>
      <c r="S25" s="52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4"/>
      <c r="AF25" s="55"/>
    </row>
    <row r="26" spans="1:32" s="56" customFormat="1" ht="30">
      <c r="A26" s="44">
        <f t="shared" si="1"/>
        <v>607</v>
      </c>
      <c r="B26" s="45" t="s">
        <v>41</v>
      </c>
      <c r="C26" s="46"/>
      <c r="D26" s="46" t="s">
        <v>17</v>
      </c>
      <c r="E26" s="47" t="s">
        <v>18</v>
      </c>
      <c r="F26" s="48"/>
      <c r="G26" s="48"/>
      <c r="H26" s="48" t="s">
        <v>14</v>
      </c>
      <c r="I26" s="51"/>
      <c r="J26" s="48" t="s">
        <v>14</v>
      </c>
      <c r="K26" s="48"/>
      <c r="L26" s="49"/>
      <c r="M26" s="49"/>
      <c r="N26" s="49"/>
      <c r="O26" s="49"/>
      <c r="P26" s="49"/>
      <c r="Q26" s="50"/>
      <c r="R26" s="51"/>
      <c r="S26" s="52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4"/>
      <c r="AF26" s="55"/>
    </row>
    <row r="27" spans="1:32" s="56" customFormat="1" ht="30">
      <c r="A27" s="44">
        <f t="shared" si="1"/>
        <v>608</v>
      </c>
      <c r="B27" s="45" t="s">
        <v>42</v>
      </c>
      <c r="C27" s="46"/>
      <c r="D27" s="46" t="s">
        <v>17</v>
      </c>
      <c r="E27" s="47" t="s">
        <v>18</v>
      </c>
      <c r="F27" s="48"/>
      <c r="G27" s="48"/>
      <c r="H27" s="48" t="s">
        <v>14</v>
      </c>
      <c r="I27" s="51"/>
      <c r="J27" s="48" t="s">
        <v>14</v>
      </c>
      <c r="K27" s="48"/>
      <c r="L27" s="49"/>
      <c r="M27" s="49"/>
      <c r="N27" s="49"/>
      <c r="O27" s="49"/>
      <c r="P27" s="49"/>
      <c r="Q27" s="50"/>
      <c r="R27" s="51"/>
      <c r="S27" s="52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4"/>
      <c r="AF27" s="55"/>
    </row>
    <row r="28" spans="1:32" s="56" customFormat="1" ht="30">
      <c r="A28" s="44">
        <f t="shared" si="1"/>
        <v>609</v>
      </c>
      <c r="B28" s="45" t="s">
        <v>43</v>
      </c>
      <c r="C28" s="46"/>
      <c r="D28" s="46" t="s">
        <v>17</v>
      </c>
      <c r="E28" s="47" t="s">
        <v>18</v>
      </c>
      <c r="F28" s="48"/>
      <c r="G28" s="48"/>
      <c r="H28" s="48" t="s">
        <v>14</v>
      </c>
      <c r="I28" s="51"/>
      <c r="J28" s="48" t="s">
        <v>14</v>
      </c>
      <c r="K28" s="48"/>
      <c r="L28" s="49"/>
      <c r="M28" s="49"/>
      <c r="N28" s="49"/>
      <c r="O28" s="49"/>
      <c r="P28" s="49"/>
      <c r="Q28" s="50"/>
      <c r="R28" s="51"/>
      <c r="S28" s="52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4"/>
      <c r="AF28" s="55"/>
    </row>
    <row r="29" spans="1:32" s="56" customFormat="1" ht="30">
      <c r="A29" s="44">
        <f t="shared" si="1"/>
        <v>610</v>
      </c>
      <c r="B29" s="45" t="s">
        <v>44</v>
      </c>
      <c r="C29" s="46"/>
      <c r="D29" s="46" t="s">
        <v>17</v>
      </c>
      <c r="E29" s="47" t="s">
        <v>18</v>
      </c>
      <c r="F29" s="48"/>
      <c r="G29" s="48"/>
      <c r="H29" s="48" t="s">
        <v>14</v>
      </c>
      <c r="I29" s="51"/>
      <c r="J29" s="48" t="s">
        <v>14</v>
      </c>
      <c r="K29" s="48"/>
      <c r="L29" s="49"/>
      <c r="M29" s="49"/>
      <c r="N29" s="49"/>
      <c r="O29" s="49"/>
      <c r="P29" s="49"/>
      <c r="Q29" s="50"/>
      <c r="R29" s="51"/>
      <c r="S29" s="52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4"/>
      <c r="AF29" s="55"/>
    </row>
    <row r="30" spans="1:32" s="56" customFormat="1" ht="30">
      <c r="A30" s="44">
        <f t="shared" si="1"/>
        <v>611</v>
      </c>
      <c r="B30" s="45" t="s">
        <v>45</v>
      </c>
      <c r="C30" s="46"/>
      <c r="D30" s="46" t="s">
        <v>17</v>
      </c>
      <c r="E30" s="47" t="s">
        <v>18</v>
      </c>
      <c r="F30" s="48"/>
      <c r="G30" s="48"/>
      <c r="H30" s="48" t="s">
        <v>14</v>
      </c>
      <c r="I30" s="51"/>
      <c r="J30" s="48" t="s">
        <v>14</v>
      </c>
      <c r="K30" s="48"/>
      <c r="L30" s="49"/>
      <c r="M30" s="49"/>
      <c r="N30" s="49"/>
      <c r="O30" s="49"/>
      <c r="P30" s="49"/>
      <c r="Q30" s="50"/>
      <c r="R30" s="51"/>
      <c r="S30" s="52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4"/>
      <c r="AF30" s="55"/>
    </row>
    <row r="31" spans="1:32" s="56" customFormat="1" ht="30">
      <c r="A31" s="44">
        <f t="shared" si="1"/>
        <v>612</v>
      </c>
      <c r="B31" s="45" t="s">
        <v>46</v>
      </c>
      <c r="C31" s="46"/>
      <c r="D31" s="46" t="s">
        <v>17</v>
      </c>
      <c r="E31" s="47" t="s">
        <v>18</v>
      </c>
      <c r="F31" s="48"/>
      <c r="G31" s="48"/>
      <c r="H31" s="48" t="s">
        <v>14</v>
      </c>
      <c r="I31" s="51"/>
      <c r="J31" s="48" t="s">
        <v>14</v>
      </c>
      <c r="K31" s="48"/>
      <c r="L31" s="49"/>
      <c r="M31" s="49"/>
      <c r="N31" s="49"/>
      <c r="O31" s="49"/>
      <c r="P31" s="49"/>
      <c r="Q31" s="50"/>
      <c r="R31" s="51"/>
      <c r="S31" s="52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4"/>
      <c r="AF31" s="55"/>
    </row>
    <row r="32" spans="1:32" s="56" customFormat="1" ht="30">
      <c r="A32" s="44">
        <f t="shared" si="1"/>
        <v>613</v>
      </c>
      <c r="B32" s="45" t="s">
        <v>47</v>
      </c>
      <c r="C32" s="46"/>
      <c r="D32" s="46" t="s">
        <v>17</v>
      </c>
      <c r="E32" s="47" t="s">
        <v>18</v>
      </c>
      <c r="F32" s="48"/>
      <c r="G32" s="48"/>
      <c r="H32" s="48" t="s">
        <v>14</v>
      </c>
      <c r="I32" s="51"/>
      <c r="J32" s="48" t="s">
        <v>14</v>
      </c>
      <c r="K32" s="48"/>
      <c r="L32" s="49"/>
      <c r="M32" s="49"/>
      <c r="N32" s="49"/>
      <c r="O32" s="49"/>
      <c r="P32" s="49"/>
      <c r="Q32" s="50"/>
      <c r="R32" s="51"/>
      <c r="S32" s="52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4"/>
      <c r="AF32" s="55"/>
    </row>
    <row r="33" spans="1:32" s="56" customFormat="1" ht="30">
      <c r="A33" s="44">
        <f t="shared" si="1"/>
        <v>614</v>
      </c>
      <c r="B33" s="45" t="s">
        <v>48</v>
      </c>
      <c r="C33" s="46"/>
      <c r="D33" s="46" t="s">
        <v>17</v>
      </c>
      <c r="E33" s="47" t="s">
        <v>18</v>
      </c>
      <c r="F33" s="48"/>
      <c r="G33" s="48"/>
      <c r="H33" s="48" t="s">
        <v>14</v>
      </c>
      <c r="I33" s="51"/>
      <c r="J33" s="48" t="s">
        <v>14</v>
      </c>
      <c r="K33" s="48"/>
      <c r="L33" s="49"/>
      <c r="M33" s="49"/>
      <c r="N33" s="49"/>
      <c r="O33" s="49"/>
      <c r="P33" s="49"/>
      <c r="Q33" s="50"/>
      <c r="R33" s="51"/>
      <c r="S33" s="52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4"/>
      <c r="AF33" s="55"/>
    </row>
    <row r="34" spans="1:32" ht="12" customHeight="1">
      <c r="A34" s="64"/>
      <c r="B34" s="41"/>
      <c r="C34" s="41"/>
      <c r="D34" s="41"/>
      <c r="E34" s="41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2.75" customHeight="1">
      <c r="A35" s="64"/>
      <c r="B35" s="41"/>
      <c r="C35" s="41"/>
      <c r="D35" s="41"/>
      <c r="E35" s="41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42"/>
      <c r="R35" s="59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6"/>
      <c r="AF35" s="6"/>
    </row>
    <row r="36" spans="1:32" ht="12" customHeight="1">
      <c r="A36" s="64"/>
      <c r="B36" s="41"/>
      <c r="C36" s="41"/>
      <c r="D36" s="41"/>
      <c r="E36" s="41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2.75" customHeight="1">
      <c r="A37" s="64"/>
      <c r="B37" s="41"/>
      <c r="C37" s="41"/>
      <c r="D37" s="41"/>
      <c r="E37" s="41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42"/>
      <c r="R37" s="59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6"/>
      <c r="AF37" s="6"/>
    </row>
    <row r="38" spans="1:32" ht="12" customHeight="1">
      <c r="A38" s="64"/>
      <c r="B38" s="41"/>
      <c r="C38" s="41"/>
      <c r="D38" s="41"/>
      <c r="E38" s="41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2.75" customHeight="1">
      <c r="A39" s="64"/>
      <c r="B39" s="41"/>
      <c r="C39" s="41"/>
      <c r="D39" s="41"/>
      <c r="E39" s="41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42"/>
      <c r="R39" s="59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6"/>
      <c r="AF39" s="6"/>
    </row>
    <row r="40" spans="1:32" ht="12" customHeight="1">
      <c r="A40" s="64"/>
      <c r="B40" s="41"/>
      <c r="C40" s="41"/>
      <c r="D40" s="41"/>
      <c r="E40" s="41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2.75" customHeight="1">
      <c r="A41" s="64"/>
      <c r="B41" s="41"/>
      <c r="C41" s="41"/>
      <c r="D41" s="41"/>
      <c r="E41" s="41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42"/>
      <c r="R41" s="59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6"/>
      <c r="AF41" s="6"/>
    </row>
    <row r="42" spans="1:32" ht="12" customHeight="1">
      <c r="A42" s="64"/>
      <c r="B42" s="41"/>
      <c r="C42" s="41"/>
      <c r="D42" s="41"/>
      <c r="E42" s="41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2.75" customHeight="1">
      <c r="A43" s="64"/>
      <c r="B43" s="41"/>
      <c r="C43" s="41"/>
      <c r="D43" s="41"/>
      <c r="E43" s="41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42"/>
      <c r="R43" s="59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6"/>
      <c r="AF43" s="6"/>
    </row>
    <row r="44" spans="1:32" ht="12" customHeight="1">
      <c r="A44" s="64"/>
      <c r="B44" s="41"/>
      <c r="C44" s="41"/>
      <c r="D44" s="41"/>
      <c r="E44" s="41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2.75" customHeight="1">
      <c r="A45" s="64"/>
      <c r="B45" s="41"/>
      <c r="C45" s="41"/>
      <c r="D45" s="41"/>
      <c r="E45" s="41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42"/>
      <c r="R45" s="59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6"/>
      <c r="AF45" s="6"/>
    </row>
    <row r="46" spans="1:32" ht="12" customHeight="1">
      <c r="A46" s="64"/>
      <c r="B46" s="41"/>
      <c r="C46" s="41"/>
      <c r="D46" s="41"/>
      <c r="E46" s="41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2.75" customHeight="1">
      <c r="A47" s="64"/>
      <c r="B47" s="41"/>
      <c r="C47" s="41"/>
      <c r="D47" s="41"/>
      <c r="E47" s="41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42"/>
      <c r="R47" s="59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6"/>
      <c r="AF47" s="6"/>
    </row>
    <row r="48" spans="1:32" ht="12" customHeight="1">
      <c r="A48" s="64"/>
      <c r="B48" s="41"/>
      <c r="C48" s="41"/>
      <c r="D48" s="41"/>
      <c r="E48" s="41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2.75" customHeight="1">
      <c r="A49" s="64"/>
      <c r="B49" s="41"/>
      <c r="C49" s="41"/>
      <c r="D49" s="41"/>
      <c r="E49" s="41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42"/>
      <c r="R49" s="59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6"/>
      <c r="AF49" s="6"/>
    </row>
    <row r="50" spans="1:32" ht="12" customHeight="1">
      <c r="A50" s="64"/>
      <c r="B50" s="41"/>
      <c r="C50" s="41"/>
      <c r="D50" s="41"/>
      <c r="E50" s="41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2.75" customHeight="1">
      <c r="A51" s="64"/>
      <c r="B51" s="41"/>
      <c r="C51" s="41"/>
      <c r="D51" s="41"/>
      <c r="E51" s="41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42"/>
      <c r="R51" s="59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6"/>
      <c r="AF51" s="6"/>
    </row>
    <row r="52" spans="1:32" ht="12" customHeight="1">
      <c r="A52" s="64"/>
      <c r="B52" s="41"/>
      <c r="C52" s="41"/>
      <c r="D52" s="41"/>
      <c r="E52" s="41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2.75" customHeight="1">
      <c r="A53" s="64"/>
      <c r="B53" s="41"/>
      <c r="C53" s="41"/>
      <c r="D53" s="41"/>
      <c r="E53" s="41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42"/>
      <c r="R53" s="59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6"/>
      <c r="AF53" s="6"/>
    </row>
    <row r="54" spans="1:32" ht="12" customHeight="1">
      <c r="A54" s="64"/>
      <c r="B54" s="41"/>
      <c r="C54" s="41"/>
      <c r="D54" s="41"/>
      <c r="E54" s="41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2.75" customHeight="1">
      <c r="A55" s="64"/>
      <c r="B55" s="41"/>
      <c r="C55" s="41"/>
      <c r="D55" s="41"/>
      <c r="E55" s="41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42"/>
      <c r="R55" s="59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6"/>
      <c r="AF55" s="6"/>
    </row>
    <row r="56" spans="1:32" ht="12" customHeight="1">
      <c r="A56" s="64"/>
      <c r="B56" s="41"/>
      <c r="C56" s="41"/>
      <c r="D56" s="41"/>
      <c r="E56" s="41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2.75" customHeight="1">
      <c r="A57" s="64"/>
      <c r="B57" s="41"/>
      <c r="C57" s="41"/>
      <c r="D57" s="41"/>
      <c r="E57" s="41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42"/>
      <c r="R57" s="59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6"/>
      <c r="AF57" s="6"/>
    </row>
    <row r="58" spans="1:32" ht="12" customHeight="1">
      <c r="A58" s="64"/>
      <c r="B58" s="41"/>
      <c r="C58" s="41"/>
      <c r="D58" s="41"/>
      <c r="E58" s="41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2.75" customHeight="1">
      <c r="A59" s="64"/>
      <c r="B59" s="41"/>
      <c r="C59" s="41"/>
      <c r="D59" s="41"/>
      <c r="E59" s="41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42"/>
      <c r="R59" s="59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6"/>
      <c r="AF59" s="6"/>
    </row>
    <row r="60" spans="1:32" ht="12" customHeight="1">
      <c r="A60" s="64"/>
      <c r="B60" s="41"/>
      <c r="C60" s="41"/>
      <c r="D60" s="41"/>
      <c r="E60" s="41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2.75" customHeight="1">
      <c r="A61" s="64"/>
      <c r="B61" s="41"/>
      <c r="C61" s="41"/>
      <c r="D61" s="41"/>
      <c r="E61" s="41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42"/>
      <c r="R61" s="59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6"/>
      <c r="AF61" s="6"/>
    </row>
    <row r="62" spans="1:32" ht="12" customHeight="1">
      <c r="A62" s="64"/>
      <c r="B62" s="41"/>
      <c r="C62" s="41"/>
      <c r="D62" s="41"/>
      <c r="E62" s="41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12.75" customHeight="1">
      <c r="A63" s="64"/>
      <c r="B63" s="41"/>
      <c r="C63" s="41"/>
      <c r="D63" s="41"/>
      <c r="E63" s="41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42"/>
      <c r="R63" s="59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6"/>
      <c r="AF63" s="6"/>
    </row>
    <row r="64" spans="1:32" ht="12" customHeight="1">
      <c r="A64" s="64"/>
      <c r="B64" s="41"/>
      <c r="C64" s="41"/>
      <c r="D64" s="41"/>
      <c r="E64" s="41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2.75" customHeight="1">
      <c r="A65" s="64"/>
      <c r="B65" s="41"/>
      <c r="C65" s="41"/>
      <c r="D65" s="41"/>
      <c r="E65" s="41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42"/>
      <c r="R65" s="59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6"/>
      <c r="AF65" s="6"/>
    </row>
    <row r="66" spans="1:32" ht="12" customHeight="1">
      <c r="A66" s="64"/>
      <c r="B66" s="41"/>
      <c r="C66" s="41"/>
      <c r="D66" s="41"/>
      <c r="E66" s="41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12.75" customHeight="1">
      <c r="A67" s="64"/>
      <c r="B67" s="41"/>
      <c r="C67" s="41"/>
      <c r="D67" s="41"/>
      <c r="E67" s="41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42"/>
      <c r="R67" s="59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6"/>
      <c r="AF67" s="6"/>
    </row>
    <row r="68" spans="1:32" ht="12" customHeight="1">
      <c r="A68" s="64"/>
      <c r="B68" s="41"/>
      <c r="C68" s="41"/>
      <c r="D68" s="41"/>
      <c r="E68" s="41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12.75" customHeight="1">
      <c r="A69" s="64"/>
      <c r="B69" s="41"/>
      <c r="C69" s="41"/>
      <c r="D69" s="41"/>
      <c r="E69" s="41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42"/>
      <c r="R69" s="59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6"/>
      <c r="AF69" s="6"/>
    </row>
    <row r="70" spans="1:32" ht="12" customHeight="1">
      <c r="A70" s="64"/>
      <c r="B70" s="41"/>
      <c r="C70" s="41"/>
      <c r="D70" s="41"/>
      <c r="E70" s="41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12.75" customHeight="1">
      <c r="A71" s="64"/>
      <c r="B71" s="41"/>
      <c r="C71" s="41"/>
      <c r="D71" s="41"/>
      <c r="E71" s="41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42"/>
      <c r="R71" s="59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6"/>
      <c r="AF71" s="6"/>
    </row>
    <row r="72" spans="1:32" ht="12" customHeight="1">
      <c r="A72" s="64"/>
      <c r="B72" s="41"/>
      <c r="C72" s="41"/>
      <c r="D72" s="41"/>
      <c r="E72" s="41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12.75" customHeight="1">
      <c r="A73" s="64"/>
      <c r="B73" s="41"/>
      <c r="C73" s="41"/>
      <c r="D73" s="41"/>
      <c r="E73" s="41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42"/>
      <c r="R73" s="59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6"/>
      <c r="AF73" s="6"/>
    </row>
    <row r="74" spans="1:32" ht="12" customHeight="1">
      <c r="A74" s="64"/>
      <c r="B74" s="41"/>
      <c r="C74" s="41"/>
      <c r="D74" s="41"/>
      <c r="E74" s="41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12.75" customHeight="1">
      <c r="A75" s="64"/>
      <c r="B75" s="41"/>
      <c r="C75" s="41"/>
      <c r="D75" s="41"/>
      <c r="E75" s="41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42"/>
      <c r="R75" s="59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6"/>
      <c r="AF75" s="6"/>
    </row>
    <row r="76" spans="1:32" ht="12" customHeight="1">
      <c r="A76" s="64"/>
      <c r="B76" s="41"/>
      <c r="C76" s="41"/>
      <c r="D76" s="41"/>
      <c r="E76" s="41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12.75" customHeight="1">
      <c r="A77" s="64"/>
      <c r="B77" s="41"/>
      <c r="C77" s="41"/>
      <c r="D77" s="41"/>
      <c r="E77" s="41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42"/>
      <c r="R77" s="59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6"/>
      <c r="AF77" s="6"/>
    </row>
    <row r="78" spans="1:32" ht="12" customHeight="1">
      <c r="A78" s="64"/>
      <c r="B78" s="41"/>
      <c r="C78" s="41"/>
      <c r="D78" s="41"/>
      <c r="E78" s="41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12.75" customHeight="1">
      <c r="A79" s="64"/>
      <c r="B79" s="41"/>
      <c r="C79" s="41"/>
      <c r="D79" s="41"/>
      <c r="E79" s="41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42"/>
      <c r="R79" s="59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6"/>
      <c r="AF79" s="6"/>
    </row>
    <row r="80" spans="1:32" ht="12" customHeight="1">
      <c r="A80" s="64"/>
      <c r="B80" s="41"/>
      <c r="C80" s="41"/>
      <c r="D80" s="41"/>
      <c r="E80" s="41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12.75" customHeight="1">
      <c r="A81" s="64"/>
      <c r="B81" s="41"/>
      <c r="C81" s="41"/>
      <c r="D81" s="41"/>
      <c r="E81" s="41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42"/>
      <c r="R81" s="59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6"/>
      <c r="AF81" s="6"/>
    </row>
    <row r="82" spans="1:32" ht="12" customHeight="1">
      <c r="A82" s="64"/>
      <c r="B82" s="41"/>
      <c r="C82" s="41"/>
      <c r="D82" s="41"/>
      <c r="E82" s="41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12.75" customHeight="1">
      <c r="A83" s="64"/>
      <c r="B83" s="41"/>
      <c r="C83" s="41"/>
      <c r="D83" s="41"/>
      <c r="E83" s="41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42"/>
      <c r="R83" s="59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6"/>
      <c r="AF83" s="6"/>
    </row>
    <row r="84" spans="1:32" ht="12" customHeight="1">
      <c r="A84" s="64"/>
      <c r="B84" s="41"/>
      <c r="C84" s="41"/>
      <c r="D84" s="41"/>
      <c r="E84" s="41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ht="12.75" customHeight="1">
      <c r="A85" s="64"/>
      <c r="B85" s="41"/>
      <c r="C85" s="41"/>
      <c r="D85" s="41"/>
      <c r="E85" s="41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42"/>
      <c r="R85" s="59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6"/>
      <c r="AF85" s="6"/>
    </row>
    <row r="86" spans="1:32" ht="12" customHeight="1">
      <c r="A86" s="64"/>
      <c r="B86" s="41"/>
      <c r="C86" s="41"/>
      <c r="D86" s="41"/>
      <c r="E86" s="41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ht="12.75" customHeight="1">
      <c r="A87" s="64"/>
      <c r="B87" s="41"/>
      <c r="C87" s="41"/>
      <c r="D87" s="41"/>
      <c r="E87" s="41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42"/>
      <c r="R87" s="59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6"/>
      <c r="AF87" s="6"/>
    </row>
    <row r="88" spans="1:32" ht="12" customHeight="1">
      <c r="A88" s="64"/>
      <c r="B88" s="41"/>
      <c r="C88" s="41"/>
      <c r="D88" s="41"/>
      <c r="E88" s="41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ht="12.75" customHeight="1">
      <c r="A89" s="64"/>
      <c r="B89" s="41"/>
      <c r="C89" s="41"/>
      <c r="D89" s="41"/>
      <c r="E89" s="41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42"/>
      <c r="R89" s="59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6"/>
      <c r="AF89" s="6"/>
    </row>
    <row r="90" spans="1:32" ht="12" customHeight="1">
      <c r="A90" s="64"/>
      <c r="B90" s="41"/>
      <c r="C90" s="41"/>
      <c r="D90" s="41"/>
      <c r="E90" s="41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ht="12.75" customHeight="1">
      <c r="A91" s="64"/>
      <c r="B91" s="41"/>
      <c r="C91" s="41"/>
      <c r="D91" s="41"/>
      <c r="E91" s="41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42"/>
      <c r="R91" s="59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6"/>
      <c r="AF91" s="6"/>
    </row>
    <row r="92" spans="1:32" ht="12" customHeight="1">
      <c r="A92" s="64"/>
      <c r="B92" s="41"/>
      <c r="C92" s="41"/>
      <c r="D92" s="41"/>
      <c r="E92" s="41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ht="12.75" customHeight="1">
      <c r="A93" s="64"/>
      <c r="B93" s="41"/>
      <c r="C93" s="41"/>
      <c r="D93" s="41"/>
      <c r="E93" s="41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42"/>
      <c r="R93" s="59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6"/>
      <c r="AF93" s="6"/>
    </row>
    <row r="94" spans="1:32" ht="12" customHeight="1">
      <c r="A94" s="64"/>
      <c r="B94" s="41"/>
      <c r="C94" s="41"/>
      <c r="D94" s="41"/>
      <c r="E94" s="41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ht="12.75" customHeight="1">
      <c r="A95" s="64"/>
      <c r="B95" s="41"/>
      <c r="C95" s="41"/>
      <c r="D95" s="41"/>
      <c r="E95" s="41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42"/>
      <c r="R95" s="59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6"/>
      <c r="AF95" s="6"/>
    </row>
    <row r="96" spans="1:32" ht="12" customHeight="1">
      <c r="A96" s="64"/>
      <c r="B96" s="41"/>
      <c r="C96" s="41"/>
      <c r="D96" s="41"/>
      <c r="E96" s="41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ht="12.75" customHeight="1">
      <c r="A97" s="64"/>
      <c r="B97" s="41"/>
      <c r="C97" s="41"/>
      <c r="D97" s="41"/>
      <c r="E97" s="41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42"/>
      <c r="R97" s="59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6"/>
      <c r="AF97" s="6"/>
    </row>
    <row r="98" spans="1:32" ht="12" customHeight="1">
      <c r="A98" s="64"/>
      <c r="B98" s="41"/>
      <c r="C98" s="41"/>
      <c r="D98" s="41"/>
      <c r="E98" s="41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:32" ht="12.75" customHeight="1">
      <c r="A99" s="64"/>
      <c r="B99" s="41"/>
      <c r="C99" s="41"/>
      <c r="D99" s="41"/>
      <c r="E99" s="41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42"/>
      <c r="R99" s="59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6"/>
      <c r="AF99" s="6"/>
    </row>
    <row r="100" spans="1:32" ht="12" customHeight="1">
      <c r="A100" s="64"/>
      <c r="B100" s="41"/>
      <c r="C100" s="41"/>
      <c r="D100" s="41"/>
      <c r="E100" s="41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:32" ht="12.75" customHeight="1">
      <c r="A101" s="64"/>
      <c r="B101" s="41"/>
      <c r="C101" s="41"/>
      <c r="D101" s="41"/>
      <c r="E101" s="41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42"/>
      <c r="R101" s="59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6"/>
      <c r="AF101" s="6"/>
    </row>
    <row r="102" spans="1:32" ht="12" customHeight="1">
      <c r="A102" s="64"/>
      <c r="B102" s="41"/>
      <c r="C102" s="41"/>
      <c r="D102" s="41"/>
      <c r="E102" s="41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:32" ht="12.75" customHeight="1">
      <c r="A103" s="64"/>
      <c r="B103" s="41"/>
      <c r="C103" s="41"/>
      <c r="D103" s="41"/>
      <c r="E103" s="41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42"/>
      <c r="R103" s="59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6"/>
      <c r="AF103" s="6"/>
    </row>
    <row r="104" spans="1:32" ht="12" customHeight="1">
      <c r="A104" s="64"/>
      <c r="B104" s="41"/>
      <c r="C104" s="41"/>
      <c r="D104" s="41"/>
      <c r="E104" s="41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:32" ht="12.75" customHeight="1">
      <c r="A105" s="64"/>
      <c r="B105" s="41"/>
      <c r="C105" s="41"/>
      <c r="D105" s="41"/>
      <c r="E105" s="41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42"/>
      <c r="R105" s="59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6"/>
      <c r="AF105" s="6"/>
    </row>
    <row r="106" spans="1:32" ht="12" customHeight="1">
      <c r="A106" s="64"/>
      <c r="B106" s="41"/>
      <c r="C106" s="41"/>
      <c r="D106" s="41"/>
      <c r="E106" s="41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2" ht="12.75" customHeight="1">
      <c r="A107" s="64"/>
      <c r="B107" s="41"/>
      <c r="C107" s="41"/>
      <c r="D107" s="41"/>
      <c r="E107" s="41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42"/>
      <c r="R107" s="59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6"/>
      <c r="AF107" s="6"/>
    </row>
    <row r="108" spans="1:32" ht="12" customHeight="1">
      <c r="A108" s="64"/>
      <c r="B108" s="41"/>
      <c r="C108" s="41"/>
      <c r="D108" s="41"/>
      <c r="E108" s="41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2.75" customHeight="1">
      <c r="A109" s="64"/>
      <c r="B109" s="41"/>
      <c r="C109" s="41"/>
      <c r="D109" s="41"/>
      <c r="E109" s="41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42"/>
      <c r="R109" s="59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6"/>
      <c r="AF109" s="6"/>
    </row>
    <row r="110" spans="1:32" ht="12" customHeight="1">
      <c r="A110" s="64"/>
      <c r="B110" s="41"/>
      <c r="C110" s="41"/>
      <c r="D110" s="41"/>
      <c r="E110" s="41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:32" ht="12.75" customHeight="1">
      <c r="A111" s="64"/>
      <c r="B111" s="41"/>
      <c r="C111" s="41"/>
      <c r="D111" s="41"/>
      <c r="E111" s="41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42"/>
      <c r="R111" s="59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6"/>
      <c r="AF111" s="6"/>
    </row>
    <row r="112" spans="1:32" ht="12" customHeight="1">
      <c r="A112" s="64"/>
      <c r="B112" s="41"/>
      <c r="C112" s="41"/>
      <c r="D112" s="41"/>
      <c r="E112" s="41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:32" ht="12.75" customHeight="1">
      <c r="A113" s="64"/>
      <c r="B113" s="41"/>
      <c r="C113" s="41"/>
      <c r="D113" s="41"/>
      <c r="E113" s="41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42"/>
      <c r="R113" s="59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6"/>
      <c r="AF113" s="6"/>
    </row>
    <row r="114" spans="1:32" ht="12" customHeight="1">
      <c r="A114" s="64"/>
      <c r="B114" s="41"/>
      <c r="C114" s="41"/>
      <c r="D114" s="41"/>
      <c r="E114" s="41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:32" ht="12.75" customHeight="1">
      <c r="A115" s="64"/>
      <c r="B115" s="41"/>
      <c r="C115" s="41"/>
      <c r="D115" s="41"/>
      <c r="E115" s="41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42"/>
      <c r="R115" s="59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6"/>
      <c r="AF115" s="6"/>
    </row>
    <row r="116" spans="1:32" ht="12" customHeight="1">
      <c r="A116" s="64"/>
      <c r="B116" s="41"/>
      <c r="C116" s="41"/>
      <c r="D116" s="41"/>
      <c r="E116" s="41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 ht="12.75" customHeight="1">
      <c r="A117" s="64"/>
      <c r="B117" s="41"/>
      <c r="C117" s="41"/>
      <c r="D117" s="41"/>
      <c r="E117" s="41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42"/>
      <c r="R117" s="59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6"/>
      <c r="AF117" s="6"/>
    </row>
    <row r="118" spans="1:32" ht="12" customHeight="1">
      <c r="A118" s="64"/>
      <c r="B118" s="41"/>
      <c r="C118" s="41"/>
      <c r="D118" s="41"/>
      <c r="E118" s="41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:32" ht="12.75" customHeight="1">
      <c r="A119" s="64"/>
      <c r="B119" s="41"/>
      <c r="C119" s="41"/>
      <c r="D119" s="41"/>
      <c r="E119" s="41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42"/>
      <c r="R119" s="59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6"/>
      <c r="AF119" s="6"/>
    </row>
    <row r="120" spans="1:32" ht="12" customHeight="1">
      <c r="A120" s="64"/>
      <c r="B120" s="41"/>
      <c r="C120" s="41"/>
      <c r="D120" s="41"/>
      <c r="E120" s="41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:32" ht="12.75" customHeight="1">
      <c r="A121" s="64"/>
      <c r="B121" s="41"/>
      <c r="C121" s="41"/>
      <c r="D121" s="41"/>
      <c r="E121" s="41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42"/>
      <c r="R121" s="59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6"/>
      <c r="AF121" s="6"/>
    </row>
    <row r="122" spans="1:32" ht="12" customHeight="1">
      <c r="A122" s="64"/>
      <c r="B122" s="41"/>
      <c r="C122" s="41"/>
      <c r="D122" s="41"/>
      <c r="E122" s="41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:32" ht="12.75" customHeight="1">
      <c r="A123" s="64"/>
      <c r="B123" s="41"/>
      <c r="C123" s="41"/>
      <c r="D123" s="41"/>
      <c r="E123" s="41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42"/>
      <c r="R123" s="59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6"/>
      <c r="AF123" s="6"/>
    </row>
    <row r="124" spans="1:32" ht="12" customHeight="1">
      <c r="A124" s="64"/>
      <c r="B124" s="41"/>
      <c r="C124" s="41"/>
      <c r="D124" s="41"/>
      <c r="E124" s="41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 ht="12.75" customHeight="1">
      <c r="A125" s="64"/>
      <c r="B125" s="41"/>
      <c r="C125" s="41"/>
      <c r="D125" s="41"/>
      <c r="E125" s="41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42"/>
      <c r="R125" s="59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6"/>
      <c r="AF125" s="6"/>
    </row>
    <row r="126" spans="1:32" ht="12" customHeight="1">
      <c r="A126" s="64"/>
      <c r="B126" s="41"/>
      <c r="C126" s="41"/>
      <c r="D126" s="41"/>
      <c r="E126" s="41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:32" ht="12.75" customHeight="1">
      <c r="A127" s="64"/>
      <c r="B127" s="41"/>
      <c r="C127" s="41"/>
      <c r="D127" s="41"/>
      <c r="E127" s="41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42"/>
      <c r="R127" s="59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6"/>
      <c r="AF127" s="6"/>
    </row>
    <row r="128" spans="1:32" ht="12" customHeight="1">
      <c r="A128" s="64"/>
      <c r="B128" s="41"/>
      <c r="C128" s="41"/>
      <c r="D128" s="41"/>
      <c r="E128" s="41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:32" ht="12.75" customHeight="1">
      <c r="A129" s="64"/>
      <c r="B129" s="41"/>
      <c r="C129" s="41"/>
      <c r="D129" s="41"/>
      <c r="E129" s="41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42"/>
      <c r="R129" s="59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6"/>
      <c r="AF129" s="6"/>
    </row>
    <row r="130" spans="1:32" ht="12" customHeight="1">
      <c r="A130" s="64"/>
      <c r="B130" s="41"/>
      <c r="C130" s="41"/>
      <c r="D130" s="41"/>
      <c r="E130" s="41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:32" ht="12.75" customHeight="1">
      <c r="A131" s="64"/>
      <c r="B131" s="41"/>
      <c r="C131" s="41"/>
      <c r="D131" s="41"/>
      <c r="E131" s="41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42"/>
      <c r="R131" s="59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6"/>
      <c r="AF131" s="6"/>
    </row>
    <row r="132" spans="1:32" ht="12" customHeight="1">
      <c r="A132" s="64"/>
      <c r="B132" s="41"/>
      <c r="C132" s="41"/>
      <c r="D132" s="41"/>
      <c r="E132" s="41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:32" ht="12.75" customHeight="1">
      <c r="A133" s="64"/>
      <c r="B133" s="41"/>
      <c r="C133" s="41"/>
      <c r="D133" s="41"/>
      <c r="E133" s="41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42"/>
      <c r="R133" s="59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6"/>
      <c r="AF133" s="6"/>
    </row>
    <row r="134" spans="1:32" ht="12" customHeight="1">
      <c r="A134" s="64"/>
      <c r="B134" s="41"/>
      <c r="C134" s="41"/>
      <c r="D134" s="41"/>
      <c r="E134" s="41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1:32" ht="12.75" customHeight="1">
      <c r="A135" s="64"/>
      <c r="B135" s="41"/>
      <c r="C135" s="41"/>
      <c r="D135" s="41"/>
      <c r="E135" s="41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42"/>
      <c r="R135" s="59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6"/>
      <c r="AF135" s="6"/>
    </row>
    <row r="136" spans="1:32" ht="12" customHeight="1">
      <c r="A136" s="64"/>
      <c r="B136" s="41"/>
      <c r="C136" s="41"/>
      <c r="D136" s="41"/>
      <c r="E136" s="41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spans="1:32" ht="12.75" customHeight="1">
      <c r="A137" s="64"/>
      <c r="B137" s="41"/>
      <c r="C137" s="41"/>
      <c r="D137" s="41"/>
      <c r="E137" s="41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42"/>
      <c r="R137" s="59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6"/>
      <c r="AF137" s="6"/>
    </row>
    <row r="138" spans="1:32" ht="12" customHeight="1">
      <c r="A138" s="64"/>
      <c r="B138" s="41"/>
      <c r="C138" s="41"/>
      <c r="D138" s="41"/>
      <c r="E138" s="41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spans="1:32" ht="12.75" customHeight="1">
      <c r="A139" s="64"/>
      <c r="B139" s="41"/>
      <c r="C139" s="41"/>
      <c r="D139" s="41"/>
      <c r="E139" s="41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42"/>
      <c r="R139" s="59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6"/>
      <c r="AF139" s="6"/>
    </row>
    <row r="140" spans="1:32" ht="12" customHeight="1">
      <c r="A140" s="64"/>
      <c r="B140" s="41"/>
      <c r="C140" s="41"/>
      <c r="D140" s="41"/>
      <c r="E140" s="41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spans="1:32" ht="12.75" customHeight="1">
      <c r="A141" s="64"/>
      <c r="B141" s="41"/>
      <c r="C141" s="41"/>
      <c r="D141" s="41"/>
      <c r="E141" s="41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42"/>
      <c r="R141" s="59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6"/>
      <c r="AF141" s="6"/>
    </row>
    <row r="142" spans="1:32" ht="12" customHeight="1">
      <c r="A142" s="64"/>
      <c r="B142" s="41"/>
      <c r="C142" s="41"/>
      <c r="D142" s="41"/>
      <c r="E142" s="41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spans="1:32" ht="12.75" customHeight="1">
      <c r="A143" s="64"/>
      <c r="B143" s="41"/>
      <c r="C143" s="41"/>
      <c r="D143" s="41"/>
      <c r="E143" s="41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42"/>
      <c r="R143" s="59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6"/>
      <c r="AF143" s="6"/>
    </row>
    <row r="144" spans="1:32" ht="12" customHeight="1">
      <c r="A144" s="64"/>
      <c r="B144" s="41"/>
      <c r="C144" s="41"/>
      <c r="D144" s="41"/>
      <c r="E144" s="41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spans="1:32" ht="12.75" customHeight="1">
      <c r="A145" s="64"/>
      <c r="B145" s="41"/>
      <c r="C145" s="41"/>
      <c r="D145" s="41"/>
      <c r="E145" s="41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42"/>
      <c r="R145" s="59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6"/>
      <c r="AF145" s="6"/>
    </row>
    <row r="146" spans="1:32" ht="12" customHeight="1">
      <c r="A146" s="64"/>
      <c r="B146" s="41"/>
      <c r="C146" s="41"/>
      <c r="D146" s="41"/>
      <c r="E146" s="41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spans="1:32" ht="12.75" customHeight="1">
      <c r="A147" s="64"/>
      <c r="B147" s="41"/>
      <c r="C147" s="41"/>
      <c r="D147" s="41"/>
      <c r="E147" s="41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42"/>
      <c r="R147" s="59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6"/>
      <c r="AF147" s="6"/>
    </row>
    <row r="148" spans="1:32" ht="12" customHeight="1">
      <c r="A148" s="64"/>
      <c r="B148" s="41"/>
      <c r="C148" s="41"/>
      <c r="D148" s="41"/>
      <c r="E148" s="41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spans="1:32" ht="12.75" customHeight="1">
      <c r="A149" s="64"/>
      <c r="B149" s="41"/>
      <c r="C149" s="41"/>
      <c r="D149" s="41"/>
      <c r="E149" s="41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42"/>
      <c r="R149" s="59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6"/>
      <c r="AF149" s="6"/>
    </row>
    <row r="150" spans="1:32" ht="12" customHeight="1">
      <c r="A150" s="64"/>
      <c r="B150" s="41"/>
      <c r="C150" s="41"/>
      <c r="D150" s="41"/>
      <c r="E150" s="41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</sheetData>
  <mergeCells count="1">
    <mergeCell ref="B1:C1"/>
  </mergeCells>
  <pageMargins left="0.7" right="0.7" top="0.75" bottom="0.75" header="0.3" footer="0.3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Perisse, Ghislain</dc:creator>
  <cp:lastModifiedBy>Perisse, Ghislain</cp:lastModifiedBy>
  <dcterms:created xsi:type="dcterms:W3CDTF">2022-09-28T07:01:26Z</dcterms:created>
  <dcterms:modified xsi:type="dcterms:W3CDTF">2022-12-02T08:18:59Z</dcterms:modified>
</cp:coreProperties>
</file>